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210" windowWidth="17235" windowHeight="16440"/>
  </bookViews>
  <sheets>
    <sheet name="APP L.4 Cover" sheetId="9" r:id="rId1"/>
    <sheet name="CACR1" sheetId="1" r:id="rId2"/>
    <sheet name="HEGL1" sheetId="2" r:id="rId3"/>
    <sheet name="MACA1" sheetId="3" r:id="rId4"/>
    <sheet name="MING1" sheetId="4" r:id="rId5"/>
    <sheet name="SHRO1" sheetId="5" r:id="rId6"/>
    <sheet name="SIPS1" sheetId="6" r:id="rId7"/>
    <sheet name="UPBU1" sheetId="7" r:id="rId8"/>
    <sheet name="WIMO1" sheetId="8" r:id="rId9"/>
  </sheets>
  <externalReferences>
    <externalReference r:id="rId10"/>
  </externalReferences>
  <calcPr calcId="145621"/>
</workbook>
</file>

<file path=xl/sharedStrings.xml><?xml version="1.0" encoding="utf-8"?>
<sst xmlns="http://schemas.openxmlformats.org/spreadsheetml/2006/main" count="3" uniqueCount="3">
  <si>
    <t>Rate of Progress for the 20 Percent</t>
  </si>
  <si>
    <t>Clearest Days</t>
  </si>
  <si>
    <t>Appendix L.4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</si>
</sst>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24"/>
      <color theme="1"/>
      <name val="Microsoft YaHei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</cellStyleXfs>
  <cellXfs count="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0">
    <cellStyle name="Hyperlink 2" xfId="1"/>
    <cellStyle name="Normal" xfId="0" builtinId="0"/>
    <cellStyle name="Normal 2" xfId="2"/>
    <cellStyle name="Normal 3" xfId="3"/>
    <cellStyle name="Normal 3 2" xfId="4"/>
    <cellStyle name="Normal 3 3" xfId="5"/>
    <cellStyle name="Normal 4" xfId="6"/>
    <cellStyle name="Normal 5" xfId="7"/>
    <cellStyle name="Normal 6" xfId="8"/>
    <cellStyle name="Not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Annual and Rolling 5-Year Average</a:t>
            </a:r>
            <a:r>
              <a:rPr lang="en-US" sz="800" baseline="0"/>
              <a:t> Data at CACR1 for the 20% Clearest Days</a:t>
            </a:r>
            <a:endParaRPr lang="en-US" sz="800"/>
          </a:p>
        </c:rich>
      </c:tx>
      <c:layout>
        <c:manualLayout>
          <c:xMode val="edge"/>
          <c:yMode val="edge"/>
          <c:x val="0.38457512041764003"/>
          <c:y val="8.8754412506303587E-2"/>
        </c:manualLayout>
      </c:layout>
      <c:overlay val="0"/>
      <c:spPr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square"/>
            <c:size val="2"/>
            <c:spPr>
              <a:noFill/>
              <a:ln>
                <a:noFill/>
                <a:prstDash val="solid"/>
              </a:ln>
            </c:spPr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[1]Data!$AX$34:$BE$34</c:f>
              <c:numCache>
                <c:formatCode>General</c:formatCode>
                <c:ptCount val="8"/>
                <c:pt idx="0">
                  <c:v>11.242705708333332</c:v>
                </c:pt>
                <c:pt idx="1">
                  <c:v>11.242705708333332</c:v>
                </c:pt>
                <c:pt idx="2">
                  <c:v>11.242705708333332</c:v>
                </c:pt>
                <c:pt idx="3">
                  <c:v>11.242705708333332</c:v>
                </c:pt>
                <c:pt idx="4">
                  <c:v>11.242705708333332</c:v>
                </c:pt>
                <c:pt idx="5">
                  <c:v>11.242705708333332</c:v>
                </c:pt>
                <c:pt idx="6">
                  <c:v>11.242705708333332</c:v>
                </c:pt>
                <c:pt idx="7">
                  <c:v>11.242705708333332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7DD-4E1F-BA1B-3651A298AA5F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[1]Data!$BF$34:$BG$34</c:f>
              <c:numCache>
                <c:formatCode>General</c:formatCode>
                <c:ptCount val="2"/>
                <c:pt idx="0">
                  <c:v>8.02</c:v>
                </c:pt>
                <c:pt idx="1">
                  <c:v>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7DD-4E1F-BA1B-3651A298AA5F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[1]Data!$G$1:$Z$1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[1]Data!$G$34:$Z$34</c:f>
              <c:numCache>
                <c:formatCode>General</c:formatCode>
                <c:ptCount val="20"/>
                <c:pt idx="0">
                  <c:v>999</c:v>
                </c:pt>
                <c:pt idx="1">
                  <c:v>999</c:v>
                </c:pt>
                <c:pt idx="2">
                  <c:v>11.876368578999999</c:v>
                </c:pt>
                <c:pt idx="3">
                  <c:v>10.743328618</c:v>
                </c:pt>
                <c:pt idx="4">
                  <c:v>11.108419928</c:v>
                </c:pt>
                <c:pt idx="5">
                  <c:v>12.797992783</c:v>
                </c:pt>
                <c:pt idx="6">
                  <c:v>12.506052301</c:v>
                </c:pt>
                <c:pt idx="7">
                  <c:v>999</c:v>
                </c:pt>
                <c:pt idx="8">
                  <c:v>9.2411678878999997</c:v>
                </c:pt>
                <c:pt idx="9">
                  <c:v>8.0940175455999999</c:v>
                </c:pt>
                <c:pt idx="10">
                  <c:v>10.699271745000001</c:v>
                </c:pt>
                <c:pt idx="11">
                  <c:v>11.825385572</c:v>
                </c:pt>
                <c:pt idx="12">
                  <c:v>9.5409322300999992</c:v>
                </c:pt>
                <c:pt idx="13">
                  <c:v>8.6061495357000002</c:v>
                </c:pt>
                <c:pt idx="14">
                  <c:v>8.5226550643000003</c:v>
                </c:pt>
                <c:pt idx="15">
                  <c:v>7.0301256674000001</c:v>
                </c:pt>
                <c:pt idx="16">
                  <c:v>9.0318777196000006</c:v>
                </c:pt>
                <c:pt idx="17">
                  <c:v>8.3586316427000007</c:v>
                </c:pt>
                <c:pt idx="18">
                  <c:v>7.1235006589000003</c:v>
                </c:pt>
                <c:pt idx="19">
                  <c:v>7.3404894399999998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DD-4E1F-BA1B-3651A298AA5F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[1]Data!$AA$31:$AP$31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[1]Data!$AA$34:$AP$34</c:f>
              <c:numCache>
                <c:formatCode>General</c:formatCode>
                <c:ptCount val="16"/>
                <c:pt idx="0">
                  <c:v>11.242705708333332</c:v>
                </c:pt>
                <c:pt idx="1">
                  <c:v>11.631527476999999</c:v>
                </c:pt>
                <c:pt idx="2">
                  <c:v>11.806432441799998</c:v>
                </c:pt>
                <c:pt idx="3">
                  <c:v>11.788948407500001</c:v>
                </c:pt>
                <c:pt idx="4">
                  <c:v>11.413408224974999</c:v>
                </c:pt>
                <c:pt idx="5">
                  <c:v>10.659807629374999</c:v>
                </c:pt>
                <c:pt idx="6">
                  <c:v>10.135127369875001</c:v>
                </c:pt>
                <c:pt idx="7">
                  <c:v>9.9649606876250001</c:v>
                </c:pt>
                <c:pt idx="8">
                  <c:v>9.8801549961199999</c:v>
                </c:pt>
                <c:pt idx="9">
                  <c:v>9.7531513256799993</c:v>
                </c:pt>
                <c:pt idx="10">
                  <c:v>9.8388788294200005</c:v>
                </c:pt>
                <c:pt idx="11">
                  <c:v>9.1050496138999986</c:v>
                </c:pt>
                <c:pt idx="12">
                  <c:v>8.5463480434200001</c:v>
                </c:pt>
                <c:pt idx="13">
                  <c:v>8.30988792594</c:v>
                </c:pt>
                <c:pt idx="14">
                  <c:v>8.0133581505800002</c:v>
                </c:pt>
                <c:pt idx="15">
                  <c:v>7.7769250257199998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7DD-4E1F-BA1B-3651A298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84064"/>
        <c:axId val="156985984"/>
      </c:scatterChart>
      <c:valAx>
        <c:axId val="156984064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6985984"/>
        <c:crosses val="autoZero"/>
        <c:crossBetween val="midCat"/>
        <c:majorUnit val="4"/>
      </c:valAx>
      <c:valAx>
        <c:axId val="15698598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6984064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8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and Rolling 5-year Average Data at HEGL1 for the 20% Clearest Days</a:t>
            </a:r>
          </a:p>
        </c:rich>
      </c:tx>
      <c:layout>
        <c:manualLayout>
          <c:xMode val="edge"/>
          <c:yMode val="edge"/>
          <c:x val="0.29357872573620603"/>
          <c:y val="3.4291477559253658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[1]Data!$AX$41:$BE$41</c:f>
              <c:numCache>
                <c:formatCode>General</c:formatCode>
                <c:ptCount val="8"/>
                <c:pt idx="0">
                  <c:v>12.839143866999999</c:v>
                </c:pt>
                <c:pt idx="1">
                  <c:v>12.839143866999999</c:v>
                </c:pt>
                <c:pt idx="2">
                  <c:v>12.839143866999999</c:v>
                </c:pt>
                <c:pt idx="3">
                  <c:v>12.839143866999999</c:v>
                </c:pt>
                <c:pt idx="4">
                  <c:v>12.839143866999999</c:v>
                </c:pt>
                <c:pt idx="5">
                  <c:v>12.839143866999999</c:v>
                </c:pt>
                <c:pt idx="6">
                  <c:v>12.839143866999999</c:v>
                </c:pt>
                <c:pt idx="7">
                  <c:v>12.839143866999999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798-43B7-8859-7B8659DC3F7F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[1]Data!$BF$41:$BG$41</c:f>
              <c:numCache>
                <c:formatCode>General</c:formatCode>
                <c:ptCount val="2"/>
                <c:pt idx="0">
                  <c:v>9.7100000000000009</c:v>
                </c:pt>
                <c:pt idx="1">
                  <c:v>9.07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798-43B7-8859-7B8659DC3F7F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[1]Data!$G$1:$Z$1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[1]Data!$G$41:$Z$41</c:f>
              <c:numCache>
                <c:formatCode>General</c:formatCode>
                <c:ptCount val="20"/>
                <c:pt idx="0">
                  <c:v>999</c:v>
                </c:pt>
                <c:pt idx="1">
                  <c:v>999</c:v>
                </c:pt>
                <c:pt idx="2">
                  <c:v>13.635089394</c:v>
                </c:pt>
                <c:pt idx="3">
                  <c:v>12.224816234</c:v>
                </c:pt>
                <c:pt idx="4">
                  <c:v>12.657525973</c:v>
                </c:pt>
                <c:pt idx="5">
                  <c:v>13.619344859</c:v>
                </c:pt>
                <c:pt idx="6">
                  <c:v>13.338166572</c:v>
                </c:pt>
                <c:pt idx="7">
                  <c:v>12.993375882</c:v>
                </c:pt>
                <c:pt idx="8">
                  <c:v>11.713826485</c:v>
                </c:pt>
                <c:pt idx="9">
                  <c:v>10.957434285</c:v>
                </c:pt>
                <c:pt idx="10">
                  <c:v>11.606118312</c:v>
                </c:pt>
                <c:pt idx="11">
                  <c:v>11.475999402999999</c:v>
                </c:pt>
                <c:pt idx="12">
                  <c:v>10.993145028000001</c:v>
                </c:pt>
                <c:pt idx="13">
                  <c:v>9.7831351238999993</c:v>
                </c:pt>
                <c:pt idx="14">
                  <c:v>9.9678760480000008</c:v>
                </c:pt>
                <c:pt idx="15">
                  <c:v>9.0648732250999995</c:v>
                </c:pt>
                <c:pt idx="16">
                  <c:v>10.196679389</c:v>
                </c:pt>
                <c:pt idx="17">
                  <c:v>9.7440300114999996</c:v>
                </c:pt>
                <c:pt idx="18">
                  <c:v>9.5758337313999995</c:v>
                </c:pt>
                <c:pt idx="19">
                  <c:v>8.2856850598000005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98-43B7-8859-7B8659DC3F7F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[1]Data!$AA$31:$AP$31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[1]Data!$AA$41:$AP$41</c:f>
              <c:numCache>
                <c:formatCode>General</c:formatCode>
                <c:ptCount val="16"/>
                <c:pt idx="0">
                  <c:v>12.839143866999999</c:v>
                </c:pt>
                <c:pt idx="1">
                  <c:v>13.034194115</c:v>
                </c:pt>
                <c:pt idx="2">
                  <c:v>13.094988606399999</c:v>
                </c:pt>
                <c:pt idx="3">
                  <c:v>12.966645904</c:v>
                </c:pt>
                <c:pt idx="4">
                  <c:v>12.864447954199999</c:v>
                </c:pt>
                <c:pt idx="5">
                  <c:v>12.524429616599999</c:v>
                </c:pt>
                <c:pt idx="6">
                  <c:v>12.121784307199999</c:v>
                </c:pt>
                <c:pt idx="7">
                  <c:v>11.749350873399999</c:v>
                </c:pt>
                <c:pt idx="8">
                  <c:v>11.3493047026</c:v>
                </c:pt>
                <c:pt idx="9">
                  <c:v>10.963166430379999</c:v>
                </c:pt>
                <c:pt idx="10">
                  <c:v>10.765254782979998</c:v>
                </c:pt>
                <c:pt idx="11">
                  <c:v>10.257005765600001</c:v>
                </c:pt>
                <c:pt idx="12">
                  <c:v>10.0011417628</c:v>
                </c:pt>
                <c:pt idx="13">
                  <c:v>9.7513187595000002</c:v>
                </c:pt>
                <c:pt idx="14">
                  <c:v>9.7098584810000013</c:v>
                </c:pt>
                <c:pt idx="15">
                  <c:v>9.3734202833599998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798-43B7-8859-7B8659DC3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86080"/>
        <c:axId val="157088000"/>
      </c:scatterChart>
      <c:valAx>
        <c:axId val="157086080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088000"/>
        <c:crosses val="autoZero"/>
        <c:crossBetween val="midCat"/>
        <c:majorUnit val="4"/>
      </c:valAx>
      <c:valAx>
        <c:axId val="157088000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08608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8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and Rolling 5-Year Average Data at MACA1 for the 20% Clearest Days</a:t>
            </a:r>
          </a:p>
        </c:rich>
      </c:tx>
      <c:layout>
        <c:manualLayout>
          <c:xMode val="edge"/>
          <c:yMode val="edge"/>
          <c:x val="0.28806229990481957"/>
          <c:y val="6.454866364094806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[1]Data!$AX$45:$BE$45</c:f>
              <c:numCache>
                <c:formatCode>General</c:formatCode>
                <c:ptCount val="8"/>
                <c:pt idx="0">
                  <c:v>16.511435899200002</c:v>
                </c:pt>
                <c:pt idx="1">
                  <c:v>16.511435899200002</c:v>
                </c:pt>
                <c:pt idx="2">
                  <c:v>16.511435899200002</c:v>
                </c:pt>
                <c:pt idx="3">
                  <c:v>16.511435899200002</c:v>
                </c:pt>
                <c:pt idx="4">
                  <c:v>16.511435899200002</c:v>
                </c:pt>
                <c:pt idx="5">
                  <c:v>16.511435899200002</c:v>
                </c:pt>
                <c:pt idx="6">
                  <c:v>16.511435899200002</c:v>
                </c:pt>
                <c:pt idx="7">
                  <c:v>16.511435899200002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863E-43A3-8CA0-A256E78C8ECB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[1]Data!$BF$45:$BG$45</c:f>
              <c:numCache>
                <c:formatCode>General</c:formatCode>
                <c:ptCount val="2"/>
                <c:pt idx="0">
                  <c:v>11.3068573278</c:v>
                </c:pt>
                <c:pt idx="1">
                  <c:v>10.47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863E-43A3-8CA0-A256E78C8ECB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[1]Data!$G$45:$Y$45</c:f>
              <c:numCache>
                <c:formatCode>General</c:formatCode>
                <c:ptCount val="19"/>
                <c:pt idx="0">
                  <c:v>17.089262427000001</c:v>
                </c:pt>
                <c:pt idx="1">
                  <c:v>15.173291289</c:v>
                </c:pt>
                <c:pt idx="2">
                  <c:v>17.414516639999999</c:v>
                </c:pt>
                <c:pt idx="3">
                  <c:v>16.658880482000001</c:v>
                </c:pt>
                <c:pt idx="4">
                  <c:v>16.221228658000001</c:v>
                </c:pt>
                <c:pt idx="5">
                  <c:v>17.107483761000001</c:v>
                </c:pt>
                <c:pt idx="6">
                  <c:v>16.642308756999999</c:v>
                </c:pt>
                <c:pt idx="7">
                  <c:v>15.714100962</c:v>
                </c:pt>
                <c:pt idx="8">
                  <c:v>15.092497206999999</c:v>
                </c:pt>
                <c:pt idx="9">
                  <c:v>14.091099844</c:v>
                </c:pt>
                <c:pt idx="10">
                  <c:v>15.49405017</c:v>
                </c:pt>
                <c:pt idx="11">
                  <c:v>13.282835800000001</c:v>
                </c:pt>
                <c:pt idx="12">
                  <c:v>13.438923233000001</c:v>
                </c:pt>
                <c:pt idx="13">
                  <c:v>12.153310113</c:v>
                </c:pt>
                <c:pt idx="14">
                  <c:v>13.03306113</c:v>
                </c:pt>
                <c:pt idx="15">
                  <c:v>10.488671726</c:v>
                </c:pt>
                <c:pt idx="16">
                  <c:v>11.708183164999999</c:v>
                </c:pt>
                <c:pt idx="17">
                  <c:v>11.055673918</c:v>
                </c:pt>
                <c:pt idx="18">
                  <c:v>10.2486967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3E-43A3-8CA0-A256E78C8ECB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[1]Data!$AA$31:$AO$31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[1]Data!$AA$45:$AO$45</c:f>
              <c:numCache>
                <c:formatCode>General</c:formatCode>
                <c:ptCount val="15"/>
                <c:pt idx="0">
                  <c:v>16.511435899200002</c:v>
                </c:pt>
                <c:pt idx="1">
                  <c:v>16.515080166000001</c:v>
                </c:pt>
                <c:pt idx="2">
                  <c:v>16.808883659599999</c:v>
                </c:pt>
                <c:pt idx="3">
                  <c:v>16.468800523999999</c:v>
                </c:pt>
                <c:pt idx="4">
                  <c:v>16.155523869</c:v>
                </c:pt>
                <c:pt idx="5">
                  <c:v>15.729498106199998</c:v>
                </c:pt>
                <c:pt idx="6">
                  <c:v>15.406811387999999</c:v>
                </c:pt>
                <c:pt idx="7">
                  <c:v>14.734916796599999</c:v>
                </c:pt>
                <c:pt idx="8">
                  <c:v>14.279881250799999</c:v>
                </c:pt>
                <c:pt idx="9">
                  <c:v>13.692043832000001</c:v>
                </c:pt>
                <c:pt idx="10">
                  <c:v>13.480436089200003</c:v>
                </c:pt>
                <c:pt idx="11">
                  <c:v>12.479360400400001</c:v>
                </c:pt>
                <c:pt idx="12">
                  <c:v>12.1644298734</c:v>
                </c:pt>
                <c:pt idx="13">
                  <c:v>11.687780010400001</c:v>
                </c:pt>
                <c:pt idx="14">
                  <c:v>11.3068573278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863E-43A3-8CA0-A256E78C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49824"/>
        <c:axId val="156751744"/>
      </c:scatterChart>
      <c:valAx>
        <c:axId val="156749824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6751744"/>
        <c:crosses val="autoZero"/>
        <c:crossBetween val="midCat"/>
        <c:majorUnit val="4"/>
      </c:valAx>
      <c:valAx>
        <c:axId val="15675174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6749824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8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Annual</a:t>
            </a:r>
            <a:r>
              <a:rPr lang="en-US" sz="800" baseline="0"/>
              <a:t> and Rolling 5-Year Average Data at MING1 for the 20% Clearest Days</a:t>
            </a:r>
            <a:endParaRPr lang="en-US" sz="800"/>
          </a:p>
        </c:rich>
      </c:tx>
      <c:layout>
        <c:manualLayout>
          <c:xMode val="edge"/>
          <c:yMode val="edge"/>
          <c:x val="0.28382048397796428"/>
          <c:y val="4.437720625315179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[1]Data!$AX$46:$BE$46</c:f>
              <c:numCache>
                <c:formatCode>General</c:formatCode>
                <c:ptCount val="8"/>
                <c:pt idx="0">
                  <c:v>14.372250301499999</c:v>
                </c:pt>
                <c:pt idx="1">
                  <c:v>14.372250301499999</c:v>
                </c:pt>
                <c:pt idx="2">
                  <c:v>14.372250301499999</c:v>
                </c:pt>
                <c:pt idx="3">
                  <c:v>14.372250301499999</c:v>
                </c:pt>
                <c:pt idx="4">
                  <c:v>14.372250301499999</c:v>
                </c:pt>
                <c:pt idx="5">
                  <c:v>14.372250301499999</c:v>
                </c:pt>
                <c:pt idx="6">
                  <c:v>14.372250301499999</c:v>
                </c:pt>
                <c:pt idx="7">
                  <c:v>14.372250301499999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B8E2-483B-8B19-1FC06F58352B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[1]Data!$BF$46:$BG$46</c:f>
              <c:numCache>
                <c:formatCode>General</c:formatCode>
                <c:ptCount val="2"/>
                <c:pt idx="0">
                  <c:v>11.080785669999999</c:v>
                </c:pt>
                <c:pt idx="1">
                  <c:v>10.47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B8E2-483B-8B19-1FC06F58352B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[1]Data!$G$46:$Y$46</c:f>
              <c:numCache>
                <c:formatCode>General</c:formatCode>
                <c:ptCount val="19"/>
                <c:pt idx="0">
                  <c:v>999</c:v>
                </c:pt>
                <c:pt idx="1">
                  <c:v>13.67184441</c:v>
                </c:pt>
                <c:pt idx="2">
                  <c:v>15.368936669</c:v>
                </c:pt>
                <c:pt idx="3">
                  <c:v>14.731751932</c:v>
                </c:pt>
                <c:pt idx="4">
                  <c:v>13.716468194999999</c:v>
                </c:pt>
                <c:pt idx="5">
                  <c:v>999</c:v>
                </c:pt>
                <c:pt idx="6">
                  <c:v>14.203428785</c:v>
                </c:pt>
                <c:pt idx="7">
                  <c:v>15.125180577</c:v>
                </c:pt>
                <c:pt idx="8">
                  <c:v>13.819049426999999</c:v>
                </c:pt>
                <c:pt idx="9">
                  <c:v>12.326592909</c:v>
                </c:pt>
                <c:pt idx="10">
                  <c:v>13.584634179</c:v>
                </c:pt>
                <c:pt idx="11">
                  <c:v>12.588028404999999</c:v>
                </c:pt>
                <c:pt idx="12">
                  <c:v>12.321528388999999</c:v>
                </c:pt>
                <c:pt idx="13">
                  <c:v>11.514643938000001</c:v>
                </c:pt>
                <c:pt idx="14">
                  <c:v>12.213585446</c:v>
                </c:pt>
                <c:pt idx="15">
                  <c:v>10.650657102</c:v>
                </c:pt>
                <c:pt idx="16">
                  <c:v>10.727429238999999</c:v>
                </c:pt>
                <c:pt idx="17">
                  <c:v>11.153809907999999</c:v>
                </c:pt>
                <c:pt idx="18">
                  <c:v>10.658446655000001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E2-483B-8B19-1FC06F58352B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[1]Data!$AA$31:$AO$31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[1]Data!$AA$46:$AO$46</c:f>
              <c:numCache>
                <c:formatCode>General</c:formatCode>
                <c:ptCount val="15"/>
                <c:pt idx="0">
                  <c:v>14.372250301499999</c:v>
                </c:pt>
                <c:pt idx="1">
                  <c:v>14.372250301499999</c:v>
                </c:pt>
                <c:pt idx="2">
                  <c:v>14.50514639525</c:v>
                </c:pt>
                <c:pt idx="3">
                  <c:v>14.44420737225</c:v>
                </c:pt>
                <c:pt idx="4">
                  <c:v>14.216031745999999</c:v>
                </c:pt>
                <c:pt idx="5">
                  <c:v>13.868562924500001</c:v>
                </c:pt>
                <c:pt idx="6">
                  <c:v>13.811777175400001</c:v>
                </c:pt>
                <c:pt idx="7">
                  <c:v>13.4886970994</c:v>
                </c:pt>
                <c:pt idx="8">
                  <c:v>12.927966661799999</c:v>
                </c:pt>
                <c:pt idx="9">
                  <c:v>12.467085564</c:v>
                </c:pt>
                <c:pt idx="10">
                  <c:v>12.444484071400002</c:v>
                </c:pt>
                <c:pt idx="11">
                  <c:v>11.857688655999999</c:v>
                </c:pt>
                <c:pt idx="12">
                  <c:v>11.485568822799999</c:v>
                </c:pt>
                <c:pt idx="13">
                  <c:v>11.2520251266</c:v>
                </c:pt>
                <c:pt idx="14">
                  <c:v>11.080785669999999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B8E2-483B-8B19-1FC06F583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49280"/>
        <c:axId val="156851200"/>
      </c:scatterChart>
      <c:valAx>
        <c:axId val="156849280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6851200"/>
        <c:crosses val="autoZero"/>
        <c:crossBetween val="midCat"/>
        <c:majorUnit val="4"/>
      </c:valAx>
      <c:valAx>
        <c:axId val="156851200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684928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and Rolling 5-year Average Data at SHRO1 for the 20% Clearest Days</a:t>
            </a:r>
            <a:endParaRPr lang="en-US"/>
          </a:p>
        </c:rich>
      </c:tx>
      <c:layout>
        <c:manualLayout>
          <c:xMode val="edge"/>
          <c:yMode val="edge"/>
          <c:x val="0.25739194139194138"/>
          <c:y val="3.2274331820474032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[1]Data!$AX$50:$BE$50</c:f>
              <c:numCache>
                <c:formatCode>General</c:formatCode>
                <c:ptCount val="8"/>
                <c:pt idx="0">
                  <c:v>7.6954069196250003</c:v>
                </c:pt>
                <c:pt idx="1">
                  <c:v>7.6954069196250003</c:v>
                </c:pt>
                <c:pt idx="2">
                  <c:v>7.6954069196250003</c:v>
                </c:pt>
                <c:pt idx="3">
                  <c:v>7.6954069196250003</c:v>
                </c:pt>
                <c:pt idx="4">
                  <c:v>7.6954069196250003</c:v>
                </c:pt>
                <c:pt idx="5">
                  <c:v>7.6954069196250003</c:v>
                </c:pt>
                <c:pt idx="6">
                  <c:v>7.6954069196250003</c:v>
                </c:pt>
                <c:pt idx="7">
                  <c:v>7.6954069196250003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51A-467D-9C78-6F5295BC6298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[1]Data!$BF$50:$BG$50</c:f>
              <c:numCache>
                <c:formatCode>General</c:formatCode>
                <c:ptCount val="2"/>
                <c:pt idx="0">
                  <c:v>4.4024934553200001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51A-467D-9C78-6F5295BC6298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[1]Data!$G$50:$Y$50</c:f>
              <c:numCache>
                <c:formatCode>General</c:formatCode>
                <c:ptCount val="19"/>
                <c:pt idx="0">
                  <c:v>999</c:v>
                </c:pt>
                <c:pt idx="1">
                  <c:v>8.921206497</c:v>
                </c:pt>
                <c:pt idx="2">
                  <c:v>8.3556903348000002</c:v>
                </c:pt>
                <c:pt idx="3">
                  <c:v>6.056516051</c:v>
                </c:pt>
                <c:pt idx="4">
                  <c:v>7.4482147957000002</c:v>
                </c:pt>
                <c:pt idx="5">
                  <c:v>7.5308416663999997</c:v>
                </c:pt>
                <c:pt idx="6">
                  <c:v>7.3275160988000003</c:v>
                </c:pt>
                <c:pt idx="7">
                  <c:v>8.0251345519000008</c:v>
                </c:pt>
                <c:pt idx="8">
                  <c:v>7.8356249695000004</c:v>
                </c:pt>
                <c:pt idx="9">
                  <c:v>5.8008516342999998</c:v>
                </c:pt>
                <c:pt idx="10">
                  <c:v>999</c:v>
                </c:pt>
                <c:pt idx="11">
                  <c:v>999</c:v>
                </c:pt>
                <c:pt idx="12">
                  <c:v>6.2160908922999996</c:v>
                </c:pt>
                <c:pt idx="13">
                  <c:v>4.1496045084000004</c:v>
                </c:pt>
                <c:pt idx="14">
                  <c:v>5.1594278202000003</c:v>
                </c:pt>
                <c:pt idx="15">
                  <c:v>3.6957367698999999</c:v>
                </c:pt>
                <c:pt idx="16">
                  <c:v>4.8894295584999998</c:v>
                </c:pt>
                <c:pt idx="17">
                  <c:v>4.8622262256999997</c:v>
                </c:pt>
                <c:pt idx="18">
                  <c:v>3.4079549349999998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1A-467D-9C78-6F5295BC6298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[1]Data!$AA$31:$AO$31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[1]Data!$AA$50:$AO$50</c:f>
              <c:numCache>
                <c:formatCode>General</c:formatCode>
                <c:ptCount val="15"/>
                <c:pt idx="0">
                  <c:v>7.6954069196250003</c:v>
                </c:pt>
                <c:pt idx="1">
                  <c:v>7.6624938689800004</c:v>
                </c:pt>
                <c:pt idx="2">
                  <c:v>7.3437557893399994</c:v>
                </c:pt>
                <c:pt idx="3">
                  <c:v>7.2776446327599995</c:v>
                </c:pt>
                <c:pt idx="4">
                  <c:v>7.633466416460001</c:v>
                </c:pt>
                <c:pt idx="5">
                  <c:v>7.3039937841799993</c:v>
                </c:pt>
                <c:pt idx="6">
                  <c:v>7.2472818136250003</c:v>
                </c:pt>
                <c:pt idx="7">
                  <c:v>7.2205370519000001</c:v>
                </c:pt>
                <c:pt idx="8">
                  <c:v>6.6175224987000005</c:v>
                </c:pt>
                <c:pt idx="9">
                  <c:v>5.3888490116666672</c:v>
                </c:pt>
                <c:pt idx="10">
                  <c:v>5.1750410736333334</c:v>
                </c:pt>
                <c:pt idx="11">
                  <c:v>4.8052149977000003</c:v>
                </c:pt>
                <c:pt idx="12">
                  <c:v>4.8220579098599998</c:v>
                </c:pt>
                <c:pt idx="13">
                  <c:v>4.5512849765399999</c:v>
                </c:pt>
                <c:pt idx="14">
                  <c:v>4.4029550618600002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51A-467D-9C78-6F5295BC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69472"/>
        <c:axId val="157371392"/>
      </c:scatterChart>
      <c:valAx>
        <c:axId val="157369472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371392"/>
        <c:crosses val="autoZero"/>
        <c:crossBetween val="midCat"/>
        <c:majorUnit val="4"/>
      </c:valAx>
      <c:valAx>
        <c:axId val="15737139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369472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  <a:effectLst/>
  </c:spPr>
  <c:txPr>
    <a:bodyPr/>
    <a:lstStyle/>
    <a:p>
      <a:pPr>
        <a:defRPr sz="8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and Rolling 5-Year Average Data at SIPS1 for the 20% Clearest Days</a:t>
            </a:r>
          </a:p>
        </c:rich>
      </c:tx>
      <c:layout>
        <c:manualLayout>
          <c:xMode val="edge"/>
          <c:yMode val="edge"/>
          <c:x val="0.26236624268120329"/>
          <c:y val="2.824004034291477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[1]Data!$AX$51:$BE$51</c:f>
              <c:numCache>
                <c:formatCode>General</c:formatCode>
                <c:ptCount val="8"/>
                <c:pt idx="0">
                  <c:v>15.572652917000001</c:v>
                </c:pt>
                <c:pt idx="1">
                  <c:v>15.572652917000001</c:v>
                </c:pt>
                <c:pt idx="2">
                  <c:v>15.572652917000001</c:v>
                </c:pt>
                <c:pt idx="3">
                  <c:v>15.572652917000001</c:v>
                </c:pt>
                <c:pt idx="4">
                  <c:v>15.572652917000001</c:v>
                </c:pt>
                <c:pt idx="5">
                  <c:v>15.572652917000001</c:v>
                </c:pt>
                <c:pt idx="6">
                  <c:v>15.572652917000001</c:v>
                </c:pt>
                <c:pt idx="7">
                  <c:v>15.572652917000001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C102-4FA0-8D05-121097CD1DD3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[1]Data!$BF$51:$BG$51</c:f>
              <c:numCache>
                <c:formatCode>General</c:formatCode>
                <c:ptCount val="2"/>
                <c:pt idx="0">
                  <c:v>11.3806910608</c:v>
                </c:pt>
                <c:pt idx="1">
                  <c:v>10.039999999999999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C102-4FA0-8D05-121097CD1DD3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[1]Data!$G$51:$Y$51</c:f>
              <c:numCache>
                <c:formatCode>General</c:formatCode>
                <c:ptCount val="19"/>
                <c:pt idx="0">
                  <c:v>999</c:v>
                </c:pt>
                <c:pt idx="1">
                  <c:v>14.440741109999999</c:v>
                </c:pt>
                <c:pt idx="2">
                  <c:v>16.370401635</c:v>
                </c:pt>
                <c:pt idx="3">
                  <c:v>16.255993442000001</c:v>
                </c:pt>
                <c:pt idx="4">
                  <c:v>15.223475480999999</c:v>
                </c:pt>
                <c:pt idx="5">
                  <c:v>15.826516932000001</c:v>
                </c:pt>
                <c:pt idx="6">
                  <c:v>15.115644774</c:v>
                </c:pt>
                <c:pt idx="7">
                  <c:v>14.450490313</c:v>
                </c:pt>
                <c:pt idx="8">
                  <c:v>13.279622614999999</c:v>
                </c:pt>
                <c:pt idx="9">
                  <c:v>11.838987608</c:v>
                </c:pt>
                <c:pt idx="10">
                  <c:v>14.042822563</c:v>
                </c:pt>
                <c:pt idx="11">
                  <c:v>14.147816414999999</c:v>
                </c:pt>
                <c:pt idx="12">
                  <c:v>12.503924506000001</c:v>
                </c:pt>
                <c:pt idx="13">
                  <c:v>11.699879461</c:v>
                </c:pt>
                <c:pt idx="14">
                  <c:v>11.173612763</c:v>
                </c:pt>
                <c:pt idx="15">
                  <c:v>10.400755483999999</c:v>
                </c:pt>
                <c:pt idx="16">
                  <c:v>11.12528309</c:v>
                </c:pt>
                <c:pt idx="17">
                  <c:v>10.366532561</c:v>
                </c:pt>
                <c:pt idx="18">
                  <c:v>10.7480622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02-4FA0-8D05-121097CD1DD3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[1]Data!$AA$31:$AO$31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[1]Data!$AA$51:$AO$51</c:f>
              <c:numCache>
                <c:formatCode>General</c:formatCode>
                <c:ptCount val="15"/>
                <c:pt idx="0">
                  <c:v>15.572652917000001</c:v>
                </c:pt>
                <c:pt idx="1">
                  <c:v>15.62342572</c:v>
                </c:pt>
                <c:pt idx="2">
                  <c:v>15.758406452799999</c:v>
                </c:pt>
                <c:pt idx="3">
                  <c:v>15.374424188400003</c:v>
                </c:pt>
                <c:pt idx="4">
                  <c:v>14.779150023</c:v>
                </c:pt>
                <c:pt idx="5">
                  <c:v>14.1022524484</c:v>
                </c:pt>
                <c:pt idx="6">
                  <c:v>13.7455135746</c:v>
                </c:pt>
                <c:pt idx="7">
                  <c:v>13.551947902799999</c:v>
                </c:pt>
                <c:pt idx="8">
                  <c:v>13.162634741400002</c:v>
                </c:pt>
                <c:pt idx="9">
                  <c:v>12.846686110599999</c:v>
                </c:pt>
                <c:pt idx="10">
                  <c:v>12.713611141600001</c:v>
                </c:pt>
                <c:pt idx="11">
                  <c:v>11.985197725800001</c:v>
                </c:pt>
                <c:pt idx="12">
                  <c:v>11.3806910608</c:v>
                </c:pt>
                <c:pt idx="13">
                  <c:v>10.953212671799999</c:v>
                </c:pt>
                <c:pt idx="14">
                  <c:v>10.7628492196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C102-4FA0-8D05-121097CD1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68992"/>
        <c:axId val="157275264"/>
      </c:scatterChart>
      <c:valAx>
        <c:axId val="157268992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275264"/>
        <c:crosses val="autoZero"/>
        <c:crossBetween val="midCat"/>
        <c:majorUnit val="4"/>
      </c:valAx>
      <c:valAx>
        <c:axId val="1572752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Haziness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268992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8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Annual</a:t>
            </a:r>
            <a:r>
              <a:rPr lang="en-US" sz="800" baseline="0"/>
              <a:t> and Rolling 5-Year Average Data at UPBU1 for the 20% Clearest Days</a:t>
            </a:r>
            <a:endParaRPr lang="en-US" sz="800"/>
          </a:p>
        </c:rich>
      </c:tx>
      <c:layout>
        <c:manualLayout>
          <c:xMode val="edge"/>
          <c:yMode val="edge"/>
          <c:x val="0.31969957601453658"/>
          <c:y val="4.034291477559253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[1]Data!$AX$53:$BE$53</c:f>
              <c:numCache>
                <c:formatCode>General</c:formatCode>
                <c:ptCount val="8"/>
                <c:pt idx="0">
                  <c:v>11.714963904800001</c:v>
                </c:pt>
                <c:pt idx="1">
                  <c:v>11.714963904800001</c:v>
                </c:pt>
                <c:pt idx="2">
                  <c:v>11.714963904800001</c:v>
                </c:pt>
                <c:pt idx="3">
                  <c:v>11.714963904800001</c:v>
                </c:pt>
                <c:pt idx="4">
                  <c:v>11.714963904800001</c:v>
                </c:pt>
                <c:pt idx="5">
                  <c:v>11.714963904800001</c:v>
                </c:pt>
                <c:pt idx="6">
                  <c:v>11.714963904800001</c:v>
                </c:pt>
                <c:pt idx="7">
                  <c:v>11.714963904800001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434-40BC-9318-C8383BD37836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[1]Data!$BF$53:$BG$53</c:f>
              <c:numCache>
                <c:formatCode>General</c:formatCode>
                <c:ptCount val="2"/>
                <c:pt idx="0">
                  <c:v>8.20252631432</c:v>
                </c:pt>
                <c:pt idx="1">
                  <c:v>7.72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434-40BC-9318-C8383BD37836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[1]Data!$G$1:$Z$1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[1]Data!$G$53:$Z$53</c:f>
              <c:numCache>
                <c:formatCode>General</c:formatCode>
                <c:ptCount val="20"/>
                <c:pt idx="0">
                  <c:v>12.871974015999999</c:v>
                </c:pt>
                <c:pt idx="1">
                  <c:v>11.514189086</c:v>
                </c:pt>
                <c:pt idx="2">
                  <c:v>12.833391771000001</c:v>
                </c:pt>
                <c:pt idx="3">
                  <c:v>10.617645352</c:v>
                </c:pt>
                <c:pt idx="4">
                  <c:v>10.737619299</c:v>
                </c:pt>
                <c:pt idx="5">
                  <c:v>13.456490233</c:v>
                </c:pt>
                <c:pt idx="6">
                  <c:v>12.998117323000001</c:v>
                </c:pt>
                <c:pt idx="7">
                  <c:v>12.446052888000001</c:v>
                </c:pt>
                <c:pt idx="8">
                  <c:v>10.487044708000001</c:v>
                </c:pt>
                <c:pt idx="9">
                  <c:v>9.4008783115999996</c:v>
                </c:pt>
                <c:pt idx="10">
                  <c:v>999</c:v>
                </c:pt>
                <c:pt idx="11">
                  <c:v>11.510626697999999</c:v>
                </c:pt>
                <c:pt idx="12">
                  <c:v>10.308805469999999</c:v>
                </c:pt>
                <c:pt idx="13">
                  <c:v>8.5107584333999995</c:v>
                </c:pt>
                <c:pt idx="14">
                  <c:v>8.1301834825999997</c:v>
                </c:pt>
                <c:pt idx="15">
                  <c:v>7.5163280572</c:v>
                </c:pt>
                <c:pt idx="16">
                  <c:v>9.6129136964999997</c:v>
                </c:pt>
                <c:pt idx="17">
                  <c:v>8.4028317351999995</c:v>
                </c:pt>
                <c:pt idx="18">
                  <c:v>7.3503746001000003</c:v>
                </c:pt>
                <c:pt idx="19">
                  <c:v>7.9848856020000003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34-40BC-9318-C8383BD37836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[1]Data!$AA$31:$AP$31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[1]Data!$AA$53:$AP$53</c:f>
              <c:numCache>
                <c:formatCode>General</c:formatCode>
                <c:ptCount val="16"/>
                <c:pt idx="0">
                  <c:v>11.714963904800001</c:v>
                </c:pt>
                <c:pt idx="1">
                  <c:v>11.831867148200001</c:v>
                </c:pt>
                <c:pt idx="2">
                  <c:v>12.128652795600001</c:v>
                </c:pt>
                <c:pt idx="3">
                  <c:v>12.051185018999998</c:v>
                </c:pt>
                <c:pt idx="4">
                  <c:v>12.025064890199999</c:v>
                </c:pt>
                <c:pt idx="5">
                  <c:v>11.757716692719999</c:v>
                </c:pt>
                <c:pt idx="6">
                  <c:v>11.333023307649999</c:v>
                </c:pt>
                <c:pt idx="7">
                  <c:v>10.961150651400001</c:v>
                </c:pt>
                <c:pt idx="8">
                  <c:v>10.4268387969</c:v>
                </c:pt>
                <c:pt idx="9">
                  <c:v>9.9327672282500004</c:v>
                </c:pt>
                <c:pt idx="10">
                  <c:v>9.6150935209999986</c:v>
                </c:pt>
                <c:pt idx="11">
                  <c:v>9.195340428239998</c:v>
                </c:pt>
                <c:pt idx="12">
                  <c:v>8.8157978279399991</c:v>
                </c:pt>
                <c:pt idx="13">
                  <c:v>8.4346030809800006</c:v>
                </c:pt>
                <c:pt idx="14">
                  <c:v>8.20252631432</c:v>
                </c:pt>
                <c:pt idx="15">
                  <c:v>8.1734667382000001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434-40BC-9318-C8383BD37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37856"/>
        <c:axId val="157417856"/>
      </c:scatterChart>
      <c:valAx>
        <c:axId val="157337856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7417856"/>
        <c:crosses val="autoZero"/>
        <c:crossBetween val="midCat"/>
        <c:majorUnit val="4"/>
      </c:valAx>
      <c:valAx>
        <c:axId val="15741785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Haze Index,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733785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Annual</a:t>
            </a:r>
            <a:r>
              <a:rPr lang="en-US" sz="800" baseline="0"/>
              <a:t> and Rolling 5-Year Average Data at WIMO1 for the 20% Clearest Days</a:t>
            </a:r>
            <a:endParaRPr lang="en-US" sz="800"/>
          </a:p>
        </c:rich>
      </c:tx>
      <c:layout>
        <c:manualLayout>
          <c:xMode val="edge"/>
          <c:yMode val="edge"/>
          <c:x val="0.29391203022699086"/>
          <c:y val="4.034291477559253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2000-2004 Baseline Condition (Clearest)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[1]Data!$AX$55:$BE$55</c:f>
              <c:numCache>
                <c:formatCode>General</c:formatCode>
                <c:ptCount val="8"/>
                <c:pt idx="0">
                  <c:v>9.777333333333333</c:v>
                </c:pt>
                <c:pt idx="1">
                  <c:v>9.777333333333333</c:v>
                </c:pt>
                <c:pt idx="2">
                  <c:v>9.777333333333333</c:v>
                </c:pt>
                <c:pt idx="3">
                  <c:v>9.777333333333333</c:v>
                </c:pt>
                <c:pt idx="4">
                  <c:v>9.777333333333333</c:v>
                </c:pt>
                <c:pt idx="5">
                  <c:v>9.777333333333333</c:v>
                </c:pt>
                <c:pt idx="6">
                  <c:v>9.777333333333333</c:v>
                </c:pt>
                <c:pt idx="7">
                  <c:v>9.777333333333333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434-40BC-9318-C8383BD37836}"/>
            </c:ext>
          </c:extLst>
        </c:ser>
        <c:ser>
          <c:idx val="2"/>
          <c:order val="1"/>
          <c:tx>
            <c:v>Model Projection (Clearest)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[1]Data!$BF$55:$BG$55</c:f>
              <c:numCache>
                <c:formatCode>General</c:formatCode>
                <c:ptCount val="2"/>
                <c:pt idx="0">
                  <c:v>8.4700000000000006</c:v>
                </c:pt>
                <c:pt idx="1">
                  <c:v>8.17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434-40BC-9318-C8383BD37836}"/>
            </c:ext>
          </c:extLst>
        </c:ser>
        <c:ser>
          <c:idx val="0"/>
          <c:order val="2"/>
          <c:tx>
            <c:v>Observation (Clearest)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[1]Data!$G$55:$Y$55</c:f>
              <c:numCache>
                <c:formatCode>General</c:formatCode>
                <c:ptCount val="19"/>
                <c:pt idx="2">
                  <c:v>9.7509999999999994</c:v>
                </c:pt>
                <c:pt idx="3">
                  <c:v>10.019</c:v>
                </c:pt>
                <c:pt idx="4">
                  <c:v>9.5619999999999994</c:v>
                </c:pt>
                <c:pt idx="5">
                  <c:v>10.593</c:v>
                </c:pt>
                <c:pt idx="6">
                  <c:v>9.7370000000000001</c:v>
                </c:pt>
                <c:pt idx="7">
                  <c:v>9.3209999999999997</c:v>
                </c:pt>
                <c:pt idx="8">
                  <c:v>9.8480000000000008</c:v>
                </c:pt>
                <c:pt idx="10">
                  <c:v>9.218</c:v>
                </c:pt>
                <c:pt idx="11">
                  <c:v>10.339</c:v>
                </c:pt>
                <c:pt idx="12">
                  <c:v>8.8810000000000002</c:v>
                </c:pt>
                <c:pt idx="13">
                  <c:v>8.4429999999999996</c:v>
                </c:pt>
                <c:pt idx="14">
                  <c:v>9.26</c:v>
                </c:pt>
                <c:pt idx="15">
                  <c:v>8.4870000000000001</c:v>
                </c:pt>
                <c:pt idx="16">
                  <c:v>8.0830000000000002</c:v>
                </c:pt>
                <c:pt idx="17">
                  <c:v>7.7380000000000004</c:v>
                </c:pt>
                <c:pt idx="18">
                  <c:v>8.7720000000000002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34-40BC-9318-C8383BD37836}"/>
            </c:ext>
          </c:extLst>
        </c:ser>
        <c:ser>
          <c:idx val="3"/>
          <c:order val="3"/>
          <c:tx>
            <c:v>Rolling Average (Clearest)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[1]Data!$AA$31:$AO$31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[1]Data!$AA$55:$AO$55</c:f>
              <c:numCache>
                <c:formatCode>General</c:formatCode>
                <c:ptCount val="15"/>
                <c:pt idx="0">
                  <c:v>9.777333333333333</c:v>
                </c:pt>
                <c:pt idx="1">
                  <c:v>9.9812499999999993</c:v>
                </c:pt>
                <c:pt idx="2">
                  <c:v>9.9323999999999995</c:v>
                </c:pt>
                <c:pt idx="3">
                  <c:v>9.8463999999999992</c:v>
                </c:pt>
                <c:pt idx="4">
                  <c:v>9.8122000000000007</c:v>
                </c:pt>
                <c:pt idx="5">
                  <c:v>9.8747499999999988</c:v>
                </c:pt>
                <c:pt idx="6">
                  <c:v>9.5309999999999988</c:v>
                </c:pt>
                <c:pt idx="7">
                  <c:v>9.6814999999999998</c:v>
                </c:pt>
                <c:pt idx="8">
                  <c:v>9.5715000000000003</c:v>
                </c:pt>
                <c:pt idx="9">
                  <c:v>9.2202500000000001</c:v>
                </c:pt>
                <c:pt idx="10">
                  <c:v>9.2281999999999993</c:v>
                </c:pt>
                <c:pt idx="11">
                  <c:v>9.081999999999999</c:v>
                </c:pt>
                <c:pt idx="12">
                  <c:v>8.6307999999999989</c:v>
                </c:pt>
                <c:pt idx="13">
                  <c:v>8.4021999999999988</c:v>
                </c:pt>
                <c:pt idx="14">
                  <c:v>8.468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434-40BC-9318-C8383BD37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93504"/>
        <c:axId val="157512064"/>
      </c:scatterChart>
      <c:valAx>
        <c:axId val="157493504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7512064"/>
        <c:crosses val="autoZero"/>
        <c:crossBetween val="midCat"/>
        <c:majorUnit val="4"/>
      </c:valAx>
      <c:valAx>
        <c:axId val="1575120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Haze Index</a:t>
                </a:r>
                <a:r>
                  <a:rPr lang="en-US" sz="800" baseline="0"/>
                  <a:t> (</a:t>
                </a:r>
                <a:r>
                  <a:rPr lang="en-US" sz="800"/>
                  <a:t> 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800"/>
            </a:pPr>
            <a:endParaRPr lang="en-US"/>
          </a:p>
        </c:txPr>
        <c:crossAx val="157493504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28575</xdr:rowOff>
    </xdr:from>
    <xdr:to>
      <xdr:col>7</xdr:col>
      <xdr:colOff>283845</xdr:colOff>
      <xdr:row>10</xdr:row>
      <xdr:rowOff>39370</xdr:rowOff>
    </xdr:to>
    <xdr:pic>
      <xdr:nvPicPr>
        <xdr:cNvPr id="2" name="Picture 1" descr="Description: EQ_Vertical_color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774"/>
        <a:stretch>
          <a:fillRect/>
        </a:stretch>
      </xdr:blipFill>
      <xdr:spPr bwMode="auto">
        <a:xfrm>
          <a:off x="933450" y="219075"/>
          <a:ext cx="3617595" cy="1725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e%20of%20Progress_Regional%20Haze%20TSD_20%20Percent%20Clearest%20Days_FINAL_Iqb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R1"/>
      <sheetName val="HEGL1"/>
      <sheetName val="MACA1"/>
      <sheetName val="MING1"/>
      <sheetName val="SHRO1"/>
      <sheetName val="SIPS1"/>
      <sheetName val="UPBU1"/>
      <sheetName val="WIMO1"/>
      <sheetName val="Data"/>
      <sheetName val="Nat_Cond"/>
      <sheetName val="Obs_Worst"/>
      <sheetName val="Obs_Best"/>
      <sheetName val="2009_2018Pre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  <cell r="Q1">
            <v>2010</v>
          </cell>
          <cell r="R1">
            <v>2011</v>
          </cell>
          <cell r="S1">
            <v>2012</v>
          </cell>
          <cell r="T1">
            <v>2013</v>
          </cell>
          <cell r="U1">
            <v>2014</v>
          </cell>
          <cell r="V1">
            <v>2015</v>
          </cell>
          <cell r="W1">
            <v>2016</v>
          </cell>
          <cell r="X1">
            <v>2017</v>
          </cell>
          <cell r="Y1">
            <v>2018</v>
          </cell>
          <cell r="Z1">
            <v>2019</v>
          </cell>
          <cell r="AX1">
            <v>2004</v>
          </cell>
          <cell r="AY1">
            <v>2008</v>
          </cell>
          <cell r="AZ1">
            <v>2018</v>
          </cell>
          <cell r="BA1">
            <v>2028</v>
          </cell>
          <cell r="BB1">
            <v>2038</v>
          </cell>
          <cell r="BC1">
            <v>2048</v>
          </cell>
          <cell r="BD1">
            <v>2058</v>
          </cell>
          <cell r="BE1">
            <v>2064</v>
          </cell>
          <cell r="BF1">
            <v>2016</v>
          </cell>
          <cell r="BG1">
            <v>2028</v>
          </cell>
        </row>
        <row r="31">
          <cell r="AA31">
            <v>2004</v>
          </cell>
          <cell r="AB31">
            <v>2005</v>
          </cell>
          <cell r="AC31">
            <v>2006</v>
          </cell>
          <cell r="AD31">
            <v>2007</v>
          </cell>
          <cell r="AE31">
            <v>2008</v>
          </cell>
          <cell r="AF31">
            <v>2009</v>
          </cell>
          <cell r="AG31">
            <v>2010</v>
          </cell>
          <cell r="AH31">
            <v>2011</v>
          </cell>
          <cell r="AI31">
            <v>2012</v>
          </cell>
          <cell r="AJ31">
            <v>2013</v>
          </cell>
          <cell r="AK31">
            <v>2014</v>
          </cell>
          <cell r="AL31">
            <v>2015</v>
          </cell>
          <cell r="AM31">
            <v>2016</v>
          </cell>
          <cell r="AN31">
            <v>2017</v>
          </cell>
          <cell r="AO31">
            <v>2018</v>
          </cell>
          <cell r="AP31">
            <v>2019</v>
          </cell>
        </row>
        <row r="34">
          <cell r="G34">
            <v>999</v>
          </cell>
          <cell r="H34">
            <v>999</v>
          </cell>
          <cell r="I34">
            <v>11.876368578999999</v>
          </cell>
          <cell r="J34">
            <v>10.743328618</v>
          </cell>
          <cell r="K34">
            <v>11.108419928</v>
          </cell>
          <cell r="L34">
            <v>12.797992783</v>
          </cell>
          <cell r="M34">
            <v>12.506052301</v>
          </cell>
          <cell r="N34">
            <v>999</v>
          </cell>
          <cell r="O34">
            <v>9.2411678878999997</v>
          </cell>
          <cell r="P34">
            <v>8.0940175455999999</v>
          </cell>
          <cell r="Q34">
            <v>10.699271745000001</v>
          </cell>
          <cell r="R34">
            <v>11.825385572</v>
          </cell>
          <cell r="S34">
            <v>9.5409322300999992</v>
          </cell>
          <cell r="T34">
            <v>8.6061495357000002</v>
          </cell>
          <cell r="U34">
            <v>8.5226550643000003</v>
          </cell>
          <cell r="V34">
            <v>7.0301256674000001</v>
          </cell>
          <cell r="W34">
            <v>9.0318777196000006</v>
          </cell>
          <cell r="X34">
            <v>8.3586316427000007</v>
          </cell>
          <cell r="Y34">
            <v>7.1235006589000003</v>
          </cell>
          <cell r="Z34">
            <v>7.3404894399999998</v>
          </cell>
          <cell r="AA34">
            <v>11.242705708333332</v>
          </cell>
          <cell r="AB34">
            <v>11.631527476999999</v>
          </cell>
          <cell r="AC34">
            <v>11.806432441799998</v>
          </cell>
          <cell r="AD34">
            <v>11.788948407500001</v>
          </cell>
          <cell r="AE34">
            <v>11.413408224974999</v>
          </cell>
          <cell r="AF34">
            <v>10.659807629374999</v>
          </cell>
          <cell r="AG34">
            <v>10.135127369875001</v>
          </cell>
          <cell r="AH34">
            <v>9.9649606876250001</v>
          </cell>
          <cell r="AI34">
            <v>9.8801549961199999</v>
          </cell>
          <cell r="AJ34">
            <v>9.7531513256799993</v>
          </cell>
          <cell r="AK34">
            <v>9.8388788294200005</v>
          </cell>
          <cell r="AL34">
            <v>9.1050496138999986</v>
          </cell>
          <cell r="AM34">
            <v>8.5463480434200001</v>
          </cell>
          <cell r="AN34">
            <v>8.30988792594</v>
          </cell>
          <cell r="AO34">
            <v>8.0133581505800002</v>
          </cell>
          <cell r="AP34">
            <v>7.7769250257199998</v>
          </cell>
          <cell r="AX34">
            <v>11.242705708333332</v>
          </cell>
          <cell r="AY34">
            <v>11.242705708333332</v>
          </cell>
          <cell r="AZ34">
            <v>11.242705708333332</v>
          </cell>
          <cell r="BA34">
            <v>11.242705708333332</v>
          </cell>
          <cell r="BB34">
            <v>11.242705708333332</v>
          </cell>
          <cell r="BC34">
            <v>11.242705708333332</v>
          </cell>
          <cell r="BD34">
            <v>11.242705708333332</v>
          </cell>
          <cell r="BE34">
            <v>11.242705708333332</v>
          </cell>
          <cell r="BF34">
            <v>8.02</v>
          </cell>
          <cell r="BG34">
            <v>7.5</v>
          </cell>
        </row>
        <row r="41">
          <cell r="G41">
            <v>999</v>
          </cell>
          <cell r="H41">
            <v>999</v>
          </cell>
          <cell r="I41">
            <v>13.635089394</v>
          </cell>
          <cell r="J41">
            <v>12.224816234</v>
          </cell>
          <cell r="K41">
            <v>12.657525973</v>
          </cell>
          <cell r="L41">
            <v>13.619344859</v>
          </cell>
          <cell r="M41">
            <v>13.338166572</v>
          </cell>
          <cell r="N41">
            <v>12.993375882</v>
          </cell>
          <cell r="O41">
            <v>11.713826485</v>
          </cell>
          <cell r="P41">
            <v>10.957434285</v>
          </cell>
          <cell r="Q41">
            <v>11.606118312</v>
          </cell>
          <cell r="R41">
            <v>11.475999402999999</v>
          </cell>
          <cell r="S41">
            <v>10.993145028000001</v>
          </cell>
          <cell r="T41">
            <v>9.7831351238999993</v>
          </cell>
          <cell r="U41">
            <v>9.9678760480000008</v>
          </cell>
          <cell r="V41">
            <v>9.0648732250999995</v>
          </cell>
          <cell r="W41">
            <v>10.196679389</v>
          </cell>
          <cell r="X41">
            <v>9.7440300114999996</v>
          </cell>
          <cell r="Y41">
            <v>9.5758337313999995</v>
          </cell>
          <cell r="Z41">
            <v>8.2856850598000005</v>
          </cell>
          <cell r="AA41">
            <v>12.839143866999999</v>
          </cell>
          <cell r="AB41">
            <v>13.034194115</v>
          </cell>
          <cell r="AC41">
            <v>13.094988606399999</v>
          </cell>
          <cell r="AD41">
            <v>12.966645904</v>
          </cell>
          <cell r="AE41">
            <v>12.864447954199999</v>
          </cell>
          <cell r="AF41">
            <v>12.524429616599999</v>
          </cell>
          <cell r="AG41">
            <v>12.121784307199999</v>
          </cell>
          <cell r="AH41">
            <v>11.749350873399999</v>
          </cell>
          <cell r="AI41">
            <v>11.3493047026</v>
          </cell>
          <cell r="AJ41">
            <v>10.963166430379999</v>
          </cell>
          <cell r="AK41">
            <v>10.765254782979998</v>
          </cell>
          <cell r="AL41">
            <v>10.257005765600001</v>
          </cell>
          <cell r="AM41">
            <v>10.0011417628</v>
          </cell>
          <cell r="AN41">
            <v>9.7513187595000002</v>
          </cell>
          <cell r="AO41">
            <v>9.7098584810000013</v>
          </cell>
          <cell r="AP41">
            <v>9.3734202833599998</v>
          </cell>
          <cell r="AX41">
            <v>12.839143866999999</v>
          </cell>
          <cell r="AY41">
            <v>12.839143866999999</v>
          </cell>
          <cell r="AZ41">
            <v>12.839143866999999</v>
          </cell>
          <cell r="BA41">
            <v>12.839143866999999</v>
          </cell>
          <cell r="BB41">
            <v>12.839143866999999</v>
          </cell>
          <cell r="BC41">
            <v>12.839143866999999</v>
          </cell>
          <cell r="BD41">
            <v>12.839143866999999</v>
          </cell>
          <cell r="BE41">
            <v>12.839143866999999</v>
          </cell>
          <cell r="BF41">
            <v>9.7100000000000009</v>
          </cell>
          <cell r="BG41">
            <v>9.07</v>
          </cell>
        </row>
        <row r="45">
          <cell r="G45">
            <v>17.089262427000001</v>
          </cell>
          <cell r="H45">
            <v>15.173291289</v>
          </cell>
          <cell r="I45">
            <v>17.414516639999999</v>
          </cell>
          <cell r="J45">
            <v>16.658880482000001</v>
          </cell>
          <cell r="K45">
            <v>16.221228658000001</v>
          </cell>
          <cell r="L45">
            <v>17.107483761000001</v>
          </cell>
          <cell r="M45">
            <v>16.642308756999999</v>
          </cell>
          <cell r="N45">
            <v>15.714100962</v>
          </cell>
          <cell r="O45">
            <v>15.092497206999999</v>
          </cell>
          <cell r="P45">
            <v>14.091099844</v>
          </cell>
          <cell r="Q45">
            <v>15.49405017</v>
          </cell>
          <cell r="R45">
            <v>13.282835800000001</v>
          </cell>
          <cell r="S45">
            <v>13.438923233000001</v>
          </cell>
          <cell r="T45">
            <v>12.153310113</v>
          </cell>
          <cell r="U45">
            <v>13.03306113</v>
          </cell>
          <cell r="V45">
            <v>10.488671726</v>
          </cell>
          <cell r="W45">
            <v>11.708183164999999</v>
          </cell>
          <cell r="X45">
            <v>11.055673918</v>
          </cell>
          <cell r="Y45">
            <v>10.2486967</v>
          </cell>
          <cell r="AA45">
            <v>16.511435899200002</v>
          </cell>
          <cell r="AB45">
            <v>16.515080166000001</v>
          </cell>
          <cell r="AC45">
            <v>16.808883659599999</v>
          </cell>
          <cell r="AD45">
            <v>16.468800523999999</v>
          </cell>
          <cell r="AE45">
            <v>16.155523869</v>
          </cell>
          <cell r="AF45">
            <v>15.729498106199998</v>
          </cell>
          <cell r="AG45">
            <v>15.406811387999999</v>
          </cell>
          <cell r="AH45">
            <v>14.734916796599999</v>
          </cell>
          <cell r="AI45">
            <v>14.279881250799999</v>
          </cell>
          <cell r="AJ45">
            <v>13.692043832000001</v>
          </cell>
          <cell r="AK45">
            <v>13.480436089200003</v>
          </cell>
          <cell r="AL45">
            <v>12.479360400400001</v>
          </cell>
          <cell r="AM45">
            <v>12.1644298734</v>
          </cell>
          <cell r="AN45">
            <v>11.687780010400001</v>
          </cell>
          <cell r="AO45">
            <v>11.3068573278</v>
          </cell>
          <cell r="AX45">
            <v>16.511435899200002</v>
          </cell>
          <cell r="AY45">
            <v>16.511435899200002</v>
          </cell>
          <cell r="AZ45">
            <v>16.511435899200002</v>
          </cell>
          <cell r="BA45">
            <v>16.511435899200002</v>
          </cell>
          <cell r="BB45">
            <v>16.511435899200002</v>
          </cell>
          <cell r="BC45">
            <v>16.511435899200002</v>
          </cell>
          <cell r="BD45">
            <v>16.511435899200002</v>
          </cell>
          <cell r="BE45">
            <v>16.511435899200002</v>
          </cell>
          <cell r="BF45">
            <v>11.3068573278</v>
          </cell>
          <cell r="BG45">
            <v>10.47</v>
          </cell>
        </row>
        <row r="46">
          <cell r="G46">
            <v>999</v>
          </cell>
          <cell r="H46">
            <v>13.67184441</v>
          </cell>
          <cell r="I46">
            <v>15.368936669</v>
          </cell>
          <cell r="J46">
            <v>14.731751932</v>
          </cell>
          <cell r="K46">
            <v>13.716468194999999</v>
          </cell>
          <cell r="L46">
            <v>999</v>
          </cell>
          <cell r="M46">
            <v>14.203428785</v>
          </cell>
          <cell r="N46">
            <v>15.125180577</v>
          </cell>
          <cell r="O46">
            <v>13.819049426999999</v>
          </cell>
          <cell r="P46">
            <v>12.326592909</v>
          </cell>
          <cell r="Q46">
            <v>13.584634179</v>
          </cell>
          <cell r="R46">
            <v>12.588028404999999</v>
          </cell>
          <cell r="S46">
            <v>12.321528388999999</v>
          </cell>
          <cell r="T46">
            <v>11.514643938000001</v>
          </cell>
          <cell r="U46">
            <v>12.213585446</v>
          </cell>
          <cell r="V46">
            <v>10.650657102</v>
          </cell>
          <cell r="W46">
            <v>10.727429238999999</v>
          </cell>
          <cell r="X46">
            <v>11.153809907999999</v>
          </cell>
          <cell r="Y46">
            <v>10.658446655000001</v>
          </cell>
          <cell r="AA46">
            <v>14.372250301499999</v>
          </cell>
          <cell r="AB46">
            <v>14.372250301499999</v>
          </cell>
          <cell r="AC46">
            <v>14.50514639525</v>
          </cell>
          <cell r="AD46">
            <v>14.44420737225</v>
          </cell>
          <cell r="AE46">
            <v>14.216031745999999</v>
          </cell>
          <cell r="AF46">
            <v>13.868562924500001</v>
          </cell>
          <cell r="AG46">
            <v>13.811777175400001</v>
          </cell>
          <cell r="AH46">
            <v>13.4886970994</v>
          </cell>
          <cell r="AI46">
            <v>12.927966661799999</v>
          </cell>
          <cell r="AJ46">
            <v>12.467085564</v>
          </cell>
          <cell r="AK46">
            <v>12.444484071400002</v>
          </cell>
          <cell r="AL46">
            <v>11.857688655999999</v>
          </cell>
          <cell r="AM46">
            <v>11.485568822799999</v>
          </cell>
          <cell r="AN46">
            <v>11.2520251266</v>
          </cell>
          <cell r="AO46">
            <v>11.080785669999999</v>
          </cell>
          <cell r="AX46">
            <v>14.372250301499999</v>
          </cell>
          <cell r="AY46">
            <v>14.372250301499999</v>
          </cell>
          <cell r="AZ46">
            <v>14.372250301499999</v>
          </cell>
          <cell r="BA46">
            <v>14.372250301499999</v>
          </cell>
          <cell r="BB46">
            <v>14.372250301499999</v>
          </cell>
          <cell r="BC46">
            <v>14.372250301499999</v>
          </cell>
          <cell r="BD46">
            <v>14.372250301499999</v>
          </cell>
          <cell r="BE46">
            <v>14.372250301499999</v>
          </cell>
          <cell r="BF46">
            <v>11.080785669999999</v>
          </cell>
          <cell r="BG46">
            <v>10.47</v>
          </cell>
        </row>
        <row r="50">
          <cell r="G50">
            <v>999</v>
          </cell>
          <cell r="H50">
            <v>8.921206497</v>
          </cell>
          <cell r="I50">
            <v>8.3556903348000002</v>
          </cell>
          <cell r="J50">
            <v>6.056516051</v>
          </cell>
          <cell r="K50">
            <v>7.4482147957000002</v>
          </cell>
          <cell r="L50">
            <v>7.5308416663999997</v>
          </cell>
          <cell r="M50">
            <v>7.3275160988000003</v>
          </cell>
          <cell r="N50">
            <v>8.0251345519000008</v>
          </cell>
          <cell r="O50">
            <v>7.8356249695000004</v>
          </cell>
          <cell r="P50">
            <v>5.8008516342999998</v>
          </cell>
          <cell r="Q50">
            <v>999</v>
          </cell>
          <cell r="R50">
            <v>999</v>
          </cell>
          <cell r="S50">
            <v>6.2160908922999996</v>
          </cell>
          <cell r="T50">
            <v>4.1496045084000004</v>
          </cell>
          <cell r="U50">
            <v>5.1594278202000003</v>
          </cell>
          <cell r="V50">
            <v>3.6957367698999999</v>
          </cell>
          <cell r="W50">
            <v>4.8894295584999998</v>
          </cell>
          <cell r="X50">
            <v>4.8622262256999997</v>
          </cell>
          <cell r="Y50">
            <v>3.4079549349999998</v>
          </cell>
          <cell r="AA50">
            <v>7.6954069196250003</v>
          </cell>
          <cell r="AB50">
            <v>7.6624938689800004</v>
          </cell>
          <cell r="AC50">
            <v>7.3437557893399994</v>
          </cell>
          <cell r="AD50">
            <v>7.2776446327599995</v>
          </cell>
          <cell r="AE50">
            <v>7.633466416460001</v>
          </cell>
          <cell r="AF50">
            <v>7.3039937841799993</v>
          </cell>
          <cell r="AG50">
            <v>7.2472818136250003</v>
          </cell>
          <cell r="AH50">
            <v>7.2205370519000001</v>
          </cell>
          <cell r="AI50">
            <v>6.6175224987000005</v>
          </cell>
          <cell r="AJ50">
            <v>5.3888490116666672</v>
          </cell>
          <cell r="AK50">
            <v>5.1750410736333334</v>
          </cell>
          <cell r="AL50">
            <v>4.8052149977000003</v>
          </cell>
          <cell r="AM50">
            <v>4.8220579098599998</v>
          </cell>
          <cell r="AN50">
            <v>4.5512849765399999</v>
          </cell>
          <cell r="AO50">
            <v>4.4029550618600002</v>
          </cell>
          <cell r="AX50">
            <v>7.6954069196250003</v>
          </cell>
          <cell r="AY50">
            <v>7.6954069196250003</v>
          </cell>
          <cell r="AZ50">
            <v>7.6954069196250003</v>
          </cell>
          <cell r="BA50">
            <v>7.6954069196250003</v>
          </cell>
          <cell r="BB50">
            <v>7.6954069196250003</v>
          </cell>
          <cell r="BC50">
            <v>7.6954069196250003</v>
          </cell>
          <cell r="BD50">
            <v>7.6954069196250003</v>
          </cell>
          <cell r="BE50">
            <v>7.6954069196250003</v>
          </cell>
          <cell r="BF50">
            <v>4.4024934553200001</v>
          </cell>
          <cell r="BG50">
            <v>4</v>
          </cell>
        </row>
        <row r="51">
          <cell r="G51">
            <v>999</v>
          </cell>
          <cell r="H51">
            <v>14.440741109999999</v>
          </cell>
          <cell r="I51">
            <v>16.370401635</v>
          </cell>
          <cell r="J51">
            <v>16.255993442000001</v>
          </cell>
          <cell r="K51">
            <v>15.223475480999999</v>
          </cell>
          <cell r="L51">
            <v>15.826516932000001</v>
          </cell>
          <cell r="M51">
            <v>15.115644774</v>
          </cell>
          <cell r="N51">
            <v>14.450490313</v>
          </cell>
          <cell r="O51">
            <v>13.279622614999999</v>
          </cell>
          <cell r="P51">
            <v>11.838987608</v>
          </cell>
          <cell r="Q51">
            <v>14.042822563</v>
          </cell>
          <cell r="R51">
            <v>14.147816414999999</v>
          </cell>
          <cell r="S51">
            <v>12.503924506000001</v>
          </cell>
          <cell r="T51">
            <v>11.699879461</v>
          </cell>
          <cell r="U51">
            <v>11.173612763</v>
          </cell>
          <cell r="V51">
            <v>10.400755483999999</v>
          </cell>
          <cell r="W51">
            <v>11.12528309</v>
          </cell>
          <cell r="X51">
            <v>10.366532561</v>
          </cell>
          <cell r="Y51">
            <v>10.7480622</v>
          </cell>
          <cell r="AA51">
            <v>15.572652917000001</v>
          </cell>
          <cell r="AB51">
            <v>15.62342572</v>
          </cell>
          <cell r="AC51">
            <v>15.758406452799999</v>
          </cell>
          <cell r="AD51">
            <v>15.374424188400003</v>
          </cell>
          <cell r="AE51">
            <v>14.779150023</v>
          </cell>
          <cell r="AF51">
            <v>14.1022524484</v>
          </cell>
          <cell r="AG51">
            <v>13.7455135746</v>
          </cell>
          <cell r="AH51">
            <v>13.551947902799999</v>
          </cell>
          <cell r="AI51">
            <v>13.162634741400002</v>
          </cell>
          <cell r="AJ51">
            <v>12.846686110599999</v>
          </cell>
          <cell r="AK51">
            <v>12.713611141600001</v>
          </cell>
          <cell r="AL51">
            <v>11.985197725800001</v>
          </cell>
          <cell r="AM51">
            <v>11.3806910608</v>
          </cell>
          <cell r="AN51">
            <v>10.953212671799999</v>
          </cell>
          <cell r="AO51">
            <v>10.7628492196</v>
          </cell>
          <cell r="AX51">
            <v>15.572652917000001</v>
          </cell>
          <cell r="AY51">
            <v>15.572652917000001</v>
          </cell>
          <cell r="AZ51">
            <v>15.572652917000001</v>
          </cell>
          <cell r="BA51">
            <v>15.572652917000001</v>
          </cell>
          <cell r="BB51">
            <v>15.572652917000001</v>
          </cell>
          <cell r="BC51">
            <v>15.572652917000001</v>
          </cell>
          <cell r="BD51">
            <v>15.572652917000001</v>
          </cell>
          <cell r="BE51">
            <v>15.572652917000001</v>
          </cell>
          <cell r="BF51">
            <v>11.3806910608</v>
          </cell>
          <cell r="BG51">
            <v>10.039999999999999</v>
          </cell>
        </row>
        <row r="53">
          <cell r="G53">
            <v>12.871974015999999</v>
          </cell>
          <cell r="H53">
            <v>11.514189086</v>
          </cell>
          <cell r="I53">
            <v>12.833391771000001</v>
          </cell>
          <cell r="J53">
            <v>10.617645352</v>
          </cell>
          <cell r="K53">
            <v>10.737619299</v>
          </cell>
          <cell r="L53">
            <v>13.456490233</v>
          </cell>
          <cell r="M53">
            <v>12.998117323000001</v>
          </cell>
          <cell r="N53">
            <v>12.446052888000001</v>
          </cell>
          <cell r="O53">
            <v>10.487044708000001</v>
          </cell>
          <cell r="P53">
            <v>9.4008783115999996</v>
          </cell>
          <cell r="Q53">
            <v>999</v>
          </cell>
          <cell r="R53">
            <v>11.510626697999999</v>
          </cell>
          <cell r="S53">
            <v>10.308805469999999</v>
          </cell>
          <cell r="T53">
            <v>8.5107584333999995</v>
          </cell>
          <cell r="U53">
            <v>8.1301834825999997</v>
          </cell>
          <cell r="V53">
            <v>7.5163280572</v>
          </cell>
          <cell r="W53">
            <v>9.6129136964999997</v>
          </cell>
          <cell r="X53">
            <v>8.4028317351999995</v>
          </cell>
          <cell r="Y53">
            <v>7.3503746001000003</v>
          </cell>
          <cell r="Z53">
            <v>7.9848856020000003</v>
          </cell>
          <cell r="AA53">
            <v>11.714963904800001</v>
          </cell>
          <cell r="AB53">
            <v>11.831867148200001</v>
          </cell>
          <cell r="AC53">
            <v>12.128652795600001</v>
          </cell>
          <cell r="AD53">
            <v>12.051185018999998</v>
          </cell>
          <cell r="AE53">
            <v>12.025064890199999</v>
          </cell>
          <cell r="AF53">
            <v>11.757716692719999</v>
          </cell>
          <cell r="AG53">
            <v>11.333023307649999</v>
          </cell>
          <cell r="AH53">
            <v>10.961150651400001</v>
          </cell>
          <cell r="AI53">
            <v>10.4268387969</v>
          </cell>
          <cell r="AJ53">
            <v>9.9327672282500004</v>
          </cell>
          <cell r="AK53">
            <v>9.6150935209999986</v>
          </cell>
          <cell r="AL53">
            <v>9.195340428239998</v>
          </cell>
          <cell r="AM53">
            <v>8.8157978279399991</v>
          </cell>
          <cell r="AN53">
            <v>8.4346030809800006</v>
          </cell>
          <cell r="AO53">
            <v>8.20252631432</v>
          </cell>
          <cell r="AP53">
            <v>8.1734667382000001</v>
          </cell>
          <cell r="AX53">
            <v>11.714963904800001</v>
          </cell>
          <cell r="AY53">
            <v>11.714963904800001</v>
          </cell>
          <cell r="AZ53">
            <v>11.714963904800001</v>
          </cell>
          <cell r="BA53">
            <v>11.714963904800001</v>
          </cell>
          <cell r="BB53">
            <v>11.714963904800001</v>
          </cell>
          <cell r="BC53">
            <v>11.714963904800001</v>
          </cell>
          <cell r="BD53">
            <v>11.714963904800001</v>
          </cell>
          <cell r="BE53">
            <v>11.714963904800001</v>
          </cell>
          <cell r="BF53">
            <v>8.20252631432</v>
          </cell>
          <cell r="BG53">
            <v>7.72</v>
          </cell>
        </row>
        <row r="55">
          <cell r="I55">
            <v>9.7509999999999994</v>
          </cell>
          <cell r="J55">
            <v>10.019</v>
          </cell>
          <cell r="K55">
            <v>9.5619999999999994</v>
          </cell>
          <cell r="L55">
            <v>10.593</v>
          </cell>
          <cell r="M55">
            <v>9.7370000000000001</v>
          </cell>
          <cell r="N55">
            <v>9.3209999999999997</v>
          </cell>
          <cell r="O55">
            <v>9.8480000000000008</v>
          </cell>
          <cell r="Q55">
            <v>9.218</v>
          </cell>
          <cell r="R55">
            <v>10.339</v>
          </cell>
          <cell r="S55">
            <v>8.8810000000000002</v>
          </cell>
          <cell r="T55">
            <v>8.4429999999999996</v>
          </cell>
          <cell r="U55">
            <v>9.26</v>
          </cell>
          <cell r="V55">
            <v>8.4870000000000001</v>
          </cell>
          <cell r="W55">
            <v>8.0830000000000002</v>
          </cell>
          <cell r="X55">
            <v>7.7380000000000004</v>
          </cell>
          <cell r="Y55">
            <v>8.7720000000000002</v>
          </cell>
          <cell r="AA55">
            <v>9.777333333333333</v>
          </cell>
          <cell r="AB55">
            <v>9.9812499999999993</v>
          </cell>
          <cell r="AC55">
            <v>9.9323999999999995</v>
          </cell>
          <cell r="AD55">
            <v>9.8463999999999992</v>
          </cell>
          <cell r="AE55">
            <v>9.8122000000000007</v>
          </cell>
          <cell r="AF55">
            <v>9.8747499999999988</v>
          </cell>
          <cell r="AG55">
            <v>9.5309999999999988</v>
          </cell>
          <cell r="AH55">
            <v>9.6814999999999998</v>
          </cell>
          <cell r="AI55">
            <v>9.5715000000000003</v>
          </cell>
          <cell r="AJ55">
            <v>9.2202500000000001</v>
          </cell>
          <cell r="AK55">
            <v>9.2281999999999993</v>
          </cell>
          <cell r="AL55">
            <v>9.081999999999999</v>
          </cell>
          <cell r="AM55">
            <v>8.6307999999999989</v>
          </cell>
          <cell r="AN55">
            <v>8.4021999999999988</v>
          </cell>
          <cell r="AO55">
            <v>8.468</v>
          </cell>
          <cell r="AX55">
            <v>9.777333333333333</v>
          </cell>
          <cell r="AY55">
            <v>9.777333333333333</v>
          </cell>
          <cell r="AZ55">
            <v>9.777333333333333</v>
          </cell>
          <cell r="BA55">
            <v>9.777333333333333</v>
          </cell>
          <cell r="BB55">
            <v>9.777333333333333</v>
          </cell>
          <cell r="BC55">
            <v>9.777333333333333</v>
          </cell>
          <cell r="BD55">
            <v>9.777333333333333</v>
          </cell>
          <cell r="BE55">
            <v>9.777333333333333</v>
          </cell>
          <cell r="BF55">
            <v>8.4700000000000006</v>
          </cell>
          <cell r="BG55">
            <v>8.17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I15"/>
  <sheetViews>
    <sheetView tabSelected="1" workbookViewId="0">
      <selection activeCell="J15" sqref="J15"/>
    </sheetView>
  </sheetViews>
  <sheetFormatPr defaultRowHeight="15" x14ac:dyDescent="0.25"/>
  <sheetData>
    <row r="12" spans="1:9" ht="33.75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</row>
    <row r="14" spans="1:9" ht="28.5" x14ac:dyDescent="0.45">
      <c r="A14" s="2" t="s">
        <v>0</v>
      </c>
      <c r="B14" s="2"/>
      <c r="C14" s="2"/>
      <c r="D14" s="2"/>
      <c r="E14" s="2"/>
      <c r="F14" s="2"/>
      <c r="G14" s="2"/>
      <c r="H14" s="2"/>
      <c r="I14" s="2"/>
    </row>
    <row r="15" spans="1:9" ht="28.5" x14ac:dyDescent="0.45">
      <c r="A15" s="2" t="s">
        <v>1</v>
      </c>
      <c r="B15" s="2"/>
      <c r="C15" s="2"/>
      <c r="D15" s="2"/>
      <c r="E15" s="2"/>
      <c r="F15" s="2"/>
      <c r="G15" s="2"/>
      <c r="H15" s="2"/>
      <c r="I15" s="2"/>
    </row>
  </sheetData>
  <mergeCells count="3">
    <mergeCell ref="A12:I12"/>
    <mergeCell ref="A14:I14"/>
    <mergeCell ref="A15:I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APP L.4 Cover</vt:lpstr>
      <vt:lpstr>CACR1</vt:lpstr>
      <vt:lpstr>HEGL1</vt:lpstr>
      <vt:lpstr>MACA1</vt:lpstr>
      <vt:lpstr>MING1</vt:lpstr>
      <vt:lpstr>SHRO1</vt:lpstr>
      <vt:lpstr>SIPS1</vt:lpstr>
      <vt:lpstr>UPBU1</vt:lpstr>
      <vt:lpstr>WIMO1</vt:lpstr>
    </vt:vector>
  </TitlesOfParts>
  <Company>ADEQ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Hossan, Iqbal</dc:creator>
  <cp:lastModifiedBy>Author&lt;*&gt;</cp:lastModifiedBy>
  <cp:lastPrinted>2021-12-28T13:53:21Z</cp:lastPrinted>
  <dcterms:created xsi:type="dcterms:W3CDTF">2021-12-22T16:54:01Z</dcterms:created>
  <dcterms:modified xsi:type="dcterms:W3CDTF">2021-12-28T13:53:30Z</dcterms:modified>
</cp:coreProperties>
</file>